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<sst xmlns="http://schemas.openxmlformats.org/spreadsheetml/2006/main" count="98" uniqueCount="91">
  <si>
    <t>2024-2025学年度第二学期“不达标”宿舍名单</t>
  </si>
  <si>
    <t>序号</t>
  </si>
  <si>
    <t>组团</t>
  </si>
  <si>
    <t>宿舍</t>
  </si>
  <si>
    <t>年级</t>
  </si>
  <si>
    <t>学院</t>
  </si>
  <si>
    <t>班级</t>
  </si>
  <si>
    <t>学生名单</t>
  </si>
  <si>
    <t>学期检查总次数</t>
  </si>
  <si>
    <t>不达标成绩次数</t>
  </si>
  <si>
    <t>不达标率</t>
  </si>
  <si>
    <t>A1</t>
  </si>
  <si>
    <t>A1-613</t>
  </si>
  <si>
    <t>2023级</t>
  </si>
  <si>
    <t>软件学院/经济学院</t>
  </si>
  <si>
    <t>23互联1/23计科/23软件4</t>
  </si>
  <si>
    <t>王佳妮</t>
  </si>
  <si>
    <t>吴叮叮</t>
  </si>
  <si>
    <t>胡跃琳（23计科）</t>
  </si>
  <si>
    <t>张悦</t>
  </si>
  <si>
    <t>涂静怡（23软件4）</t>
  </si>
  <si>
    <t>韦开霞</t>
  </si>
  <si>
    <t>B1</t>
  </si>
  <si>
    <t>B1-401</t>
  </si>
  <si>
    <t>软件学院</t>
  </si>
  <si>
    <t>23软件3</t>
  </si>
  <si>
    <t>高晨晨</t>
  </si>
  <si>
    <t>皇甫悦</t>
  </si>
  <si>
    <t>梁敏</t>
  </si>
  <si>
    <t>陆亚如</t>
  </si>
  <si>
    <t>罗慢水</t>
  </si>
  <si>
    <t>马云彩</t>
  </si>
  <si>
    <t>C1</t>
  </si>
  <si>
    <t>C1-228</t>
  </si>
  <si>
    <t>传媒学院</t>
  </si>
  <si>
    <t>23网媒2</t>
  </si>
  <si>
    <t>黄逸轩</t>
  </si>
  <si>
    <t>蔡馨雨</t>
  </si>
  <si>
    <t>刘姿含</t>
  </si>
  <si>
    <t>孙昭馨</t>
  </si>
  <si>
    <t>樊晟辰</t>
  </si>
  <si>
    <t>黄睿玲</t>
  </si>
  <si>
    <t>C2</t>
  </si>
  <si>
    <t>C2-213</t>
  </si>
  <si>
    <t>2022级</t>
  </si>
  <si>
    <t>经济学院</t>
  </si>
  <si>
    <t>22互联1</t>
  </si>
  <si>
    <t>万荣</t>
  </si>
  <si>
    <t>林钰洁</t>
  </si>
  <si>
    <t>潘欣怡</t>
  </si>
  <si>
    <t>汪垚君</t>
  </si>
  <si>
    <t>吴雪</t>
  </si>
  <si>
    <t>袁雨荷</t>
  </si>
  <si>
    <t>D2</t>
  </si>
  <si>
    <t>D2-312</t>
  </si>
  <si>
    <t>2022级/2023级</t>
  </si>
  <si>
    <t>管理学院/文理学院</t>
  </si>
  <si>
    <t>22旅游/22英语3/23会计23</t>
  </si>
  <si>
    <t>陈志畅（23国教2）</t>
  </si>
  <si>
    <t>李星远</t>
  </si>
  <si>
    <t>李俊杰（22会计3）</t>
  </si>
  <si>
    <t>胡森</t>
  </si>
  <si>
    <t>何金泽（22英语3）</t>
  </si>
  <si>
    <t>D2-601</t>
  </si>
  <si>
    <t>22设计2</t>
  </si>
  <si>
    <t>侯健行</t>
  </si>
  <si>
    <t>牟文杰</t>
  </si>
  <si>
    <t>田向东</t>
  </si>
  <si>
    <t>高子昊</t>
  </si>
  <si>
    <t>李昌室</t>
  </si>
  <si>
    <t>刘忠仁</t>
  </si>
  <si>
    <t>H1</t>
  </si>
  <si>
    <t>H1-622</t>
  </si>
  <si>
    <t>2024级</t>
  </si>
  <si>
    <t>管理学院</t>
  </si>
  <si>
    <t>24会计1/2</t>
  </si>
  <si>
    <t>王万鑫</t>
  </si>
  <si>
    <t>蔡仕奇</t>
  </si>
  <si>
    <t>张济尧</t>
  </si>
  <si>
    <t>李航宇（会计2）</t>
  </si>
  <si>
    <t>李浩宇</t>
  </si>
  <si>
    <t>张绍轩（24会计2）</t>
  </si>
  <si>
    <t>H2</t>
  </si>
  <si>
    <t>H2-401</t>
  </si>
  <si>
    <t>24经济1</t>
  </si>
  <si>
    <t>刘佳乐</t>
  </si>
  <si>
    <t>胡继翔</t>
  </si>
  <si>
    <t>王建今</t>
  </si>
  <si>
    <t>刘博宇</t>
  </si>
  <si>
    <t>林泰洋</t>
  </si>
  <si>
    <t>苏伟鹤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</si>
</sst>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C7" sqref="C7"/>
    </sheetView>
  </sheetViews>
  <sheetFormatPr defaultColWidth="9" defaultRowHeight="14.4"/>
  <cols>
    <col min="1" max="1" width="5.66666666666667" customWidth="1"/>
    <col min="4" max="4" width="13.6296296296296" customWidth="1"/>
    <col min="5" max="5" width="11.5462962962963" customWidth="1"/>
    <col min="13" max="13" width="17.2777777777778" customWidth="1"/>
    <col min="14" max="14" width="18.1851851851852" customWidth="1"/>
    <col min="15" max="15" width="12.8148148148148"/>
  </cols>
  <sheetData>
    <row r="1" ht="3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/>
      <c r="I2" s="4"/>
      <c r="J2" s="4"/>
      <c r="K2" s="4"/>
      <c r="L2" s="4"/>
      <c r="M2" s="4" t="s">
        <v>8</v>
      </c>
      <c r="N2" s="4" t="s">
        <v>9</v>
      </c>
      <c r="O2" s="4" t="s">
        <v>10</v>
      </c>
    </row>
    <row r="3" s="2" customFormat="1" ht="36" spans="1:15">
      <c r="A3" s="5">
        <v>1</v>
      </c>
      <c r="B3" s="5" t="s">
        <v>11</v>
      </c>
      <c r="C3" s="5" t="s">
        <v>12</v>
      </c>
      <c r="D3" s="5" t="s">
        <v>13</v>
      </c>
      <c r="E3" s="6" t="s">
        <v>14</v>
      </c>
      <c r="F3" s="7" t="s">
        <v>15</v>
      </c>
      <c r="G3" s="10" t="s">
        <v>16</v>
      </c>
      <c r="H3" s="10" t="s">
        <v>17</v>
      </c>
      <c r="I3" s="11" t="s">
        <v>18</v>
      </c>
      <c r="J3" s="10" t="s">
        <v>19</v>
      </c>
      <c r="K3" s="11" t="s">
        <v>20</v>
      </c>
      <c r="L3" s="10" t="s">
        <v>21</v>
      </c>
      <c r="M3" s="5">
        <v>9</v>
      </c>
      <c r="N3" s="5">
        <v>3</v>
      </c>
      <c r="O3" s="9">
        <f t="shared" ref="O3:O10" si="0">N3/M3</f>
        <v>0.333333333333333</v>
      </c>
    </row>
    <row r="4" spans="1:15">
      <c r="A4" s="5">
        <v>2</v>
      </c>
      <c r="B4" s="5" t="s">
        <v>22</v>
      </c>
      <c r="C4" s="5" t="s">
        <v>23</v>
      </c>
      <c r="D4" s="5" t="s">
        <v>13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31</v>
      </c>
      <c r="M4" s="5">
        <v>8</v>
      </c>
      <c r="N4" s="5">
        <v>2</v>
      </c>
      <c r="O4" s="9">
        <f t="shared" si="0"/>
        <v>0.25</v>
      </c>
    </row>
    <row r="5" spans="1:15">
      <c r="A5" s="5">
        <v>3</v>
      </c>
      <c r="B5" s="5" t="s">
        <v>32</v>
      </c>
      <c r="C5" s="5" t="s">
        <v>33</v>
      </c>
      <c r="D5" s="5" t="s">
        <v>13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5" t="s">
        <v>39</v>
      </c>
      <c r="K5" s="5" t="s">
        <v>40</v>
      </c>
      <c r="L5" s="5" t="s">
        <v>41</v>
      </c>
      <c r="M5" s="5">
        <v>8</v>
      </c>
      <c r="N5" s="5">
        <v>3</v>
      </c>
      <c r="O5" s="9">
        <f t="shared" si="0"/>
        <v>0.375</v>
      </c>
    </row>
    <row r="6" spans="1:15">
      <c r="A6" s="5">
        <v>4</v>
      </c>
      <c r="B6" s="5" t="s">
        <v>42</v>
      </c>
      <c r="C6" s="5" t="s">
        <v>43</v>
      </c>
      <c r="D6" s="5" t="s">
        <v>44</v>
      </c>
      <c r="E6" s="5" t="s">
        <v>45</v>
      </c>
      <c r="F6" s="5" t="s">
        <v>46</v>
      </c>
      <c r="G6" s="5" t="s">
        <v>47</v>
      </c>
      <c r="H6" s="5" t="s">
        <v>48</v>
      </c>
      <c r="I6" s="5" t="s">
        <v>49</v>
      </c>
      <c r="J6" s="5" t="s">
        <v>50</v>
      </c>
      <c r="K6" s="5" t="s">
        <v>51</v>
      </c>
      <c r="L6" s="5" t="s">
        <v>52</v>
      </c>
      <c r="M6" s="5">
        <v>7</v>
      </c>
      <c r="N6" s="5">
        <v>3</v>
      </c>
      <c r="O6" s="9">
        <f t="shared" si="0"/>
        <v>0.428571428571429</v>
      </c>
    </row>
    <row r="7" ht="48" spans="1:15">
      <c r="A7" s="5">
        <v>5</v>
      </c>
      <c r="B7" s="5" t="s">
        <v>53</v>
      </c>
      <c r="C7" s="5" t="s">
        <v>54</v>
      </c>
      <c r="D7" s="5" t="s">
        <v>55</v>
      </c>
      <c r="E7" s="8" t="s">
        <v>56</v>
      </c>
      <c r="F7" s="8" t="s">
        <v>57</v>
      </c>
      <c r="G7" s="8" t="s">
        <v>58</v>
      </c>
      <c r="H7" s="5" t="s">
        <v>59</v>
      </c>
      <c r="I7" s="8" t="s">
        <v>60</v>
      </c>
      <c r="J7" s="5" t="s">
        <v>61</v>
      </c>
      <c r="K7" s="8" t="s">
        <v>62</v>
      </c>
      <c r="L7" s="5"/>
      <c r="M7" s="5">
        <v>9</v>
      </c>
      <c r="N7" s="5">
        <v>2</v>
      </c>
      <c r="O7" s="9">
        <f t="shared" si="0"/>
        <v>0.222222222222222</v>
      </c>
    </row>
    <row r="8" spans="1:15">
      <c r="A8" s="5">
        <v>6</v>
      </c>
      <c r="B8" s="5" t="s">
        <v>53</v>
      </c>
      <c r="C8" s="5" t="s">
        <v>63</v>
      </c>
      <c r="D8" s="5" t="s">
        <v>44</v>
      </c>
      <c r="E8" s="5" t="s">
        <v>34</v>
      </c>
      <c r="F8" s="5" t="s">
        <v>64</v>
      </c>
      <c r="G8" s="5" t="s">
        <v>65</v>
      </c>
      <c r="H8" s="5" t="s">
        <v>66</v>
      </c>
      <c r="I8" s="5" t="s">
        <v>67</v>
      </c>
      <c r="J8" s="5" t="s">
        <v>68</v>
      </c>
      <c r="K8" s="5" t="s">
        <v>69</v>
      </c>
      <c r="L8" s="5" t="s">
        <v>70</v>
      </c>
      <c r="M8" s="5">
        <v>9</v>
      </c>
      <c r="N8" s="5">
        <v>2</v>
      </c>
      <c r="O8" s="9">
        <f t="shared" si="0"/>
        <v>0.222222222222222</v>
      </c>
    </row>
    <row r="9" ht="36" spans="1:15">
      <c r="A9" s="5">
        <v>7</v>
      </c>
      <c r="B9" s="5" t="s">
        <v>71</v>
      </c>
      <c r="C9" s="5" t="s">
        <v>72</v>
      </c>
      <c r="D9" s="5" t="s">
        <v>73</v>
      </c>
      <c r="E9" s="5" t="s">
        <v>74</v>
      </c>
      <c r="F9" s="5" t="s">
        <v>75</v>
      </c>
      <c r="G9" s="5" t="s">
        <v>76</v>
      </c>
      <c r="H9" s="5" t="s">
        <v>77</v>
      </c>
      <c r="I9" s="5" t="s">
        <v>78</v>
      </c>
      <c r="J9" s="8" t="s">
        <v>79</v>
      </c>
      <c r="K9" s="5" t="s">
        <v>80</v>
      </c>
      <c r="L9" s="8" t="s">
        <v>81</v>
      </c>
      <c r="M9" s="5">
        <v>10</v>
      </c>
      <c r="N9" s="5">
        <v>3</v>
      </c>
      <c r="O9" s="9">
        <f t="shared" si="0"/>
        <v>0.3</v>
      </c>
    </row>
    <row r="10" spans="1:15">
      <c r="A10" s="5">
        <v>8</v>
      </c>
      <c r="B10" s="5" t="s">
        <v>82</v>
      </c>
      <c r="C10" s="5" t="s">
        <v>83</v>
      </c>
      <c r="D10" s="5" t="s">
        <v>73</v>
      </c>
      <c r="E10" s="5" t="s">
        <v>45</v>
      </c>
      <c r="F10" s="5" t="s">
        <v>84</v>
      </c>
      <c r="G10" s="5" t="s">
        <v>85</v>
      </c>
      <c r="H10" s="5" t="s">
        <v>86</v>
      </c>
      <c r="I10" s="5" t="s">
        <v>87</v>
      </c>
      <c r="J10" s="5" t="s">
        <v>88</v>
      </c>
      <c r="K10" s="5" t="s">
        <v>89</v>
      </c>
      <c r="L10" s="5" t="s">
        <v>90</v>
      </c>
      <c r="M10" s="5">
        <v>10</v>
      </c>
      <c r="N10" s="5">
        <v>3</v>
      </c>
      <c r="O10" s="9">
        <f t="shared" si="0"/>
        <v>0.3</v>
      </c>
    </row>
  </sheetData>
  <mergeCells count="2">
    <mergeCell ref="A1:O1"/>
    <mergeCell ref="G2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轩轩不太行</dc:creator>
  <cp:lastModifiedBy>鲍文娜</cp:lastModifiedBy>
  <dcterms:created xsi:type="dcterms:W3CDTF">2023-05-12T11:15:00Z</dcterms:created>
  <dcterms:modified xsi:type="dcterms:W3CDTF">2025-09-23T06:43:45Z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63B1305440C44D1A9D55C0352FE0DA71_13</vt:lpwstr>
  </property>
</Properties>
</file>