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17春科文各班级缴费单(泉山校区)" sheetId="1" r:id="rId1"/>
  </sheets>
  <definedNames>
    <definedName name="_xlnm.Print_Titles" localSheetId="0">'17春科文各班级缴费单(泉山校区)'!$4:$4</definedName>
  </definedNames>
  <calcPr fullCalcOnLoad="1"/>
</workbook>
</file>

<file path=xl/sharedStrings.xml><?xml version="1.0" encoding="utf-8"?>
<sst xmlns="http://schemas.openxmlformats.org/spreadsheetml/2006/main" count="113" uniqueCount="113">
  <si>
    <t>科文学院2017年春季各班级教材缴费清单(泉山校区）</t>
  </si>
  <si>
    <r>
      <t>缴费时间：2017年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22</t>
    </r>
    <r>
      <rPr>
        <b/>
        <sz val="14"/>
        <rFont val="宋体"/>
        <family val="0"/>
      </rPr>
      <t>日</t>
    </r>
    <r>
      <rPr>
        <b/>
        <sz val="14"/>
        <rFont val="宋体"/>
        <family val="0"/>
      </rPr>
      <t xml:space="preserve">  9:00--15:00</t>
    </r>
    <r>
      <rPr>
        <b/>
        <sz val="14"/>
        <rFont val="宋体"/>
        <family val="0"/>
      </rPr>
      <t xml:space="preserve">  （注：中午不休息） </t>
    </r>
  </si>
  <si>
    <r>
      <t>缴费地点：科文学院二期学生宿舍B组团楼下文远公司办公室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刷卡缴费</t>
    </r>
  </si>
  <si>
    <t>院系</t>
  </si>
  <si>
    <t>班级名称</t>
  </si>
  <si>
    <t>人数</t>
  </si>
  <si>
    <t>人均缴费金额</t>
  </si>
  <si>
    <t>班级缴费总金额</t>
  </si>
  <si>
    <t>备注</t>
  </si>
  <si>
    <t>地测</t>
  </si>
  <si>
    <t>14测绘工程</t>
  </si>
  <si>
    <t>14房地产开发与管理</t>
  </si>
  <si>
    <t>15测绘工程</t>
  </si>
  <si>
    <t>15房地产开发与管理</t>
  </si>
  <si>
    <t>14人文地理与城乡规划</t>
  </si>
  <si>
    <t>15人文地理与城乡规划</t>
  </si>
  <si>
    <t>电气</t>
  </si>
  <si>
    <t>14电气工程1</t>
  </si>
  <si>
    <t>14电气工程2</t>
  </si>
  <si>
    <t>14通信工程</t>
  </si>
  <si>
    <t>14自动化</t>
  </si>
  <si>
    <t>15电气工程1</t>
  </si>
  <si>
    <t>15电气工程2</t>
  </si>
  <si>
    <t>15通信工程</t>
  </si>
  <si>
    <t>15自动化</t>
  </si>
  <si>
    <t>16专转本电气</t>
  </si>
  <si>
    <t>智慧</t>
  </si>
  <si>
    <t>14软件1</t>
  </si>
  <si>
    <t>14软件2</t>
  </si>
  <si>
    <t>15软件1</t>
  </si>
  <si>
    <t>15软件2</t>
  </si>
  <si>
    <t>14计科</t>
  </si>
  <si>
    <t>15计科</t>
  </si>
  <si>
    <t>15数字媒体艺术</t>
  </si>
  <si>
    <t>16专转本计科</t>
  </si>
  <si>
    <t>法政</t>
  </si>
  <si>
    <t>14社会工作</t>
  </si>
  <si>
    <t>15社会工作</t>
  </si>
  <si>
    <t>管理</t>
  </si>
  <si>
    <t>14财务管理1</t>
  </si>
  <si>
    <t>14财务管理2</t>
  </si>
  <si>
    <t>15财务管理1</t>
  </si>
  <si>
    <t>15财务管理2</t>
  </si>
  <si>
    <t>16专转本财管</t>
  </si>
  <si>
    <t>化学</t>
  </si>
  <si>
    <t>14应用化学</t>
  </si>
  <si>
    <t>14制药</t>
  </si>
  <si>
    <t>15应用化学</t>
  </si>
  <si>
    <t>15制药工程</t>
  </si>
  <si>
    <t>机电</t>
  </si>
  <si>
    <t>14工业设计</t>
  </si>
  <si>
    <t>14机械制造1</t>
  </si>
  <si>
    <t>14机械制造2</t>
  </si>
  <si>
    <t>15工业设计</t>
  </si>
  <si>
    <t>15机制1</t>
  </si>
  <si>
    <t>15机制2</t>
  </si>
  <si>
    <t>16专转本机电</t>
  </si>
  <si>
    <t>历史</t>
  </si>
  <si>
    <t>14旅游管理</t>
  </si>
  <si>
    <t>15旅游管理</t>
  </si>
  <si>
    <t>16专转本旅游</t>
  </si>
  <si>
    <t>美术</t>
  </si>
  <si>
    <t>14视觉传达设计</t>
  </si>
  <si>
    <t>商学院</t>
  </si>
  <si>
    <t>14国贸</t>
  </si>
  <si>
    <t>14金融工程</t>
  </si>
  <si>
    <t>14经济学金融与投资</t>
  </si>
  <si>
    <t>14营销</t>
  </si>
  <si>
    <t>15国贸</t>
  </si>
  <si>
    <t>15金融工程</t>
  </si>
  <si>
    <t>15经济学金融与投资</t>
  </si>
  <si>
    <t>15物流管理</t>
  </si>
  <si>
    <t>15营销</t>
  </si>
  <si>
    <t>16专转本国贸</t>
  </si>
  <si>
    <t>生物</t>
  </si>
  <si>
    <t>14生物技术</t>
  </si>
  <si>
    <t>14食品安全</t>
  </si>
  <si>
    <t>15生物技术</t>
  </si>
  <si>
    <t>15食品安全</t>
  </si>
  <si>
    <t>数学</t>
  </si>
  <si>
    <t>14统计</t>
  </si>
  <si>
    <t>15统计</t>
  </si>
  <si>
    <t>外语</t>
  </si>
  <si>
    <t>14日语</t>
  </si>
  <si>
    <t>14商贸英语1</t>
  </si>
  <si>
    <t>15日语</t>
  </si>
  <si>
    <t>15商贸英语</t>
  </si>
  <si>
    <t>双语</t>
  </si>
  <si>
    <t>14商英2双语</t>
  </si>
  <si>
    <t>文学院</t>
  </si>
  <si>
    <t>14汉语言文学</t>
  </si>
  <si>
    <t>14秘书学</t>
  </si>
  <si>
    <t>15汉语言文学</t>
  </si>
  <si>
    <t>15秘书学</t>
  </si>
  <si>
    <t>16专转本汉语</t>
  </si>
  <si>
    <t>物电</t>
  </si>
  <si>
    <t>14电子信息1</t>
  </si>
  <si>
    <t>14电子信息2</t>
  </si>
  <si>
    <t>15电子信息1</t>
  </si>
  <si>
    <t>15电子信息2</t>
  </si>
  <si>
    <t>传媒</t>
  </si>
  <si>
    <t>14播音主持</t>
  </si>
  <si>
    <t>14广电编导</t>
  </si>
  <si>
    <t>14广告</t>
  </si>
  <si>
    <t>15播音主持</t>
  </si>
  <si>
    <t>15广电编导</t>
  </si>
  <si>
    <t>15广告</t>
  </si>
  <si>
    <t>音乐</t>
  </si>
  <si>
    <t>14音乐表演</t>
  </si>
  <si>
    <t>语科</t>
  </si>
  <si>
    <t>14汉语国际教育</t>
  </si>
  <si>
    <t>15汉语国际教育</t>
  </si>
  <si>
    <t>合计: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</si>
</sst>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A3" sqref="A3:F3"/>
    </sheetView>
  </sheetViews>
  <sheetFormatPr defaultColWidth="9.00390625" defaultRowHeight="15"/>
  <cols>
    <col min="1" max="1" width="6.8515625" style="1" customWidth="1"/>
    <col min="2" max="2" width="22.00390625" style="0" customWidth="1"/>
    <col min="3" max="3" width="7.28125" style="1" customWidth="1"/>
    <col min="4" max="4" width="18.421875" style="2" customWidth="1"/>
    <col min="5" max="5" width="20.421875" style="0" customWidth="1"/>
    <col min="6" max="6" width="15.7109375" style="0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4"/>
    </row>
    <row r="2" spans="1:7" ht="27.75" customHeight="1">
      <c r="A2" s="5" t="s">
        <v>1</v>
      </c>
      <c r="B2" s="5"/>
      <c r="C2" s="5"/>
      <c r="D2" s="5"/>
      <c r="E2" s="5"/>
      <c r="F2" s="5"/>
      <c r="G2" s="4"/>
    </row>
    <row r="3" spans="1:7" ht="27.75" customHeight="1">
      <c r="A3" s="6" t="s">
        <v>2</v>
      </c>
      <c r="B3" s="6"/>
      <c r="C3" s="6"/>
      <c r="D3" s="6"/>
      <c r="E3" s="6"/>
      <c r="F3" s="6"/>
      <c r="G3" s="4"/>
    </row>
    <row r="4" spans="1:6" ht="21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</row>
    <row r="5" spans="1:6" ht="21.75" customHeight="1">
      <c r="A5" s="10" t="s">
        <v>9</v>
      </c>
      <c r="B5" s="11" t="s">
        <v>10</v>
      </c>
      <c r="C5" s="10">
        <v>44</v>
      </c>
      <c r="D5" s="10">
        <v>155.81</v>
      </c>
      <c r="E5" s="12">
        <v>6855.42</v>
      </c>
      <c r="F5" s="11"/>
    </row>
    <row r="6" spans="1:6" ht="21.75" customHeight="1">
      <c r="A6" s="10"/>
      <c r="B6" s="11" t="s">
        <v>11</v>
      </c>
      <c r="C6" s="10">
        <v>54</v>
      </c>
      <c r="D6" s="10">
        <v>236.13</v>
      </c>
      <c r="E6" s="12">
        <v>12751.02</v>
      </c>
      <c r="F6" s="11"/>
    </row>
    <row r="7" spans="1:6" ht="21.75" customHeight="1">
      <c r="A7" s="10"/>
      <c r="B7" s="11" t="s">
        <v>12</v>
      </c>
      <c r="C7" s="10">
        <v>42</v>
      </c>
      <c r="D7" s="10">
        <v>120.28</v>
      </c>
      <c r="E7" s="12">
        <v>5051.55</v>
      </c>
      <c r="F7" s="11"/>
    </row>
    <row r="8" spans="1:6" ht="21.75" customHeight="1">
      <c r="A8" s="10"/>
      <c r="B8" s="11" t="s">
        <v>13</v>
      </c>
      <c r="C8" s="10">
        <v>47</v>
      </c>
      <c r="D8" s="10">
        <v>191.68</v>
      </c>
      <c r="E8" s="12">
        <v>9008.725</v>
      </c>
      <c r="F8" s="11"/>
    </row>
    <row r="9" spans="1:6" ht="21.75" customHeight="1">
      <c r="A9" s="10"/>
      <c r="B9" s="11" t="s">
        <v>14</v>
      </c>
      <c r="C9" s="10">
        <v>49</v>
      </c>
      <c r="D9" s="10">
        <v>285.52</v>
      </c>
      <c r="E9" s="12">
        <v>13990.235</v>
      </c>
      <c r="F9" s="11"/>
    </row>
    <row r="10" spans="1:6" ht="21.75" customHeight="1">
      <c r="A10" s="10"/>
      <c r="B10" s="11" t="s">
        <v>15</v>
      </c>
      <c r="C10" s="10">
        <v>48</v>
      </c>
      <c r="D10" s="10">
        <v>214.71</v>
      </c>
      <c r="E10" s="12">
        <v>10306.08</v>
      </c>
      <c r="F10" s="11"/>
    </row>
    <row r="11" spans="1:6" ht="21.75" customHeight="1">
      <c r="A11" s="10" t="s">
        <v>16</v>
      </c>
      <c r="B11" s="11" t="s">
        <v>17</v>
      </c>
      <c r="C11" s="10">
        <v>52</v>
      </c>
      <c r="D11" s="10">
        <v>208</v>
      </c>
      <c r="E11" s="12">
        <v>10815.74</v>
      </c>
      <c r="F11" s="11"/>
    </row>
    <row r="12" spans="1:6" ht="21.75" customHeight="1">
      <c r="A12" s="10"/>
      <c r="B12" s="11" t="s">
        <v>18</v>
      </c>
      <c r="C12" s="10">
        <v>52</v>
      </c>
      <c r="D12" s="10">
        <v>208</v>
      </c>
      <c r="E12" s="12">
        <v>10815.74</v>
      </c>
      <c r="F12" s="11"/>
    </row>
    <row r="13" spans="1:6" ht="21.75" customHeight="1">
      <c r="A13" s="10"/>
      <c r="B13" s="11" t="s">
        <v>19</v>
      </c>
      <c r="C13" s="10">
        <v>56</v>
      </c>
      <c r="D13" s="10">
        <v>270.9</v>
      </c>
      <c r="E13" s="12">
        <v>15170.12</v>
      </c>
      <c r="F13" s="11"/>
    </row>
    <row r="14" spans="1:6" ht="21.75" customHeight="1">
      <c r="A14" s="10"/>
      <c r="B14" s="11" t="s">
        <v>20</v>
      </c>
      <c r="C14" s="10">
        <v>55</v>
      </c>
      <c r="D14" s="10">
        <v>198.65</v>
      </c>
      <c r="E14" s="12">
        <v>10925.475</v>
      </c>
      <c r="F14" s="11"/>
    </row>
    <row r="15" spans="1:6" ht="21.75" customHeight="1">
      <c r="A15" s="10"/>
      <c r="B15" s="11" t="s">
        <v>21</v>
      </c>
      <c r="C15" s="10">
        <v>55</v>
      </c>
      <c r="D15" s="10">
        <v>179.35</v>
      </c>
      <c r="E15" s="12">
        <v>9864.25</v>
      </c>
      <c r="F15" s="11"/>
    </row>
    <row r="16" spans="1:6" ht="21.75" customHeight="1">
      <c r="A16" s="10"/>
      <c r="B16" s="11" t="s">
        <v>22</v>
      </c>
      <c r="C16" s="10">
        <v>57</v>
      </c>
      <c r="D16" s="10">
        <v>179.35</v>
      </c>
      <c r="E16" s="12">
        <v>10222.95</v>
      </c>
      <c r="F16" s="11"/>
    </row>
    <row r="17" spans="1:6" ht="21.75" customHeight="1">
      <c r="A17" s="10"/>
      <c r="B17" s="11" t="s">
        <v>23</v>
      </c>
      <c r="C17" s="10">
        <v>52</v>
      </c>
      <c r="D17" s="10">
        <v>115.6</v>
      </c>
      <c r="E17" s="12">
        <v>6011.2</v>
      </c>
      <c r="F17" s="11"/>
    </row>
    <row r="18" spans="1:6" ht="21.75" customHeight="1">
      <c r="A18" s="10"/>
      <c r="B18" s="11" t="s">
        <v>24</v>
      </c>
      <c r="C18" s="10">
        <v>46</v>
      </c>
      <c r="D18" s="10">
        <v>179.35</v>
      </c>
      <c r="E18" s="12">
        <v>8250.1</v>
      </c>
      <c r="F18" s="11"/>
    </row>
    <row r="19" spans="1:6" ht="21.75" customHeight="1">
      <c r="A19" s="10"/>
      <c r="B19" s="11" t="s">
        <v>25</v>
      </c>
      <c r="C19" s="10">
        <v>37</v>
      </c>
      <c r="D19" s="10">
        <v>350.46</v>
      </c>
      <c r="E19" s="12">
        <v>12966.835</v>
      </c>
      <c r="F19" s="11"/>
    </row>
    <row r="20" spans="1:6" ht="21.75" customHeight="1">
      <c r="A20" s="10" t="s">
        <v>26</v>
      </c>
      <c r="B20" s="11" t="s">
        <v>27</v>
      </c>
      <c r="C20" s="10">
        <v>66</v>
      </c>
      <c r="D20" s="10">
        <v>242.85</v>
      </c>
      <c r="E20" s="12">
        <v>16027.77</v>
      </c>
      <c r="F20" s="11"/>
    </row>
    <row r="21" spans="1:6" ht="21.75" customHeight="1">
      <c r="A21" s="10"/>
      <c r="B21" s="11" t="s">
        <v>28</v>
      </c>
      <c r="C21" s="10">
        <v>77</v>
      </c>
      <c r="D21" s="10">
        <v>242.85</v>
      </c>
      <c r="E21" s="12">
        <v>18699.065</v>
      </c>
      <c r="F21" s="11"/>
    </row>
    <row r="22" spans="1:6" ht="21.75" customHeight="1">
      <c r="A22" s="10"/>
      <c r="B22" s="11" t="s">
        <v>29</v>
      </c>
      <c r="C22" s="10">
        <v>73</v>
      </c>
      <c r="D22" s="10">
        <v>99.96</v>
      </c>
      <c r="E22" s="12">
        <v>7297.08</v>
      </c>
      <c r="F22" s="11"/>
    </row>
    <row r="23" spans="1:6" ht="21.75" customHeight="1">
      <c r="A23" s="10"/>
      <c r="B23" s="11" t="s">
        <v>30</v>
      </c>
      <c r="C23" s="10">
        <v>68</v>
      </c>
      <c r="D23" s="10">
        <v>99.96</v>
      </c>
      <c r="E23" s="12">
        <v>6797.28</v>
      </c>
      <c r="F23" s="11"/>
    </row>
    <row r="24" spans="1:6" ht="21.75" customHeight="1">
      <c r="A24" s="10"/>
      <c r="B24" s="11" t="s">
        <v>31</v>
      </c>
      <c r="C24" s="10">
        <v>51</v>
      </c>
      <c r="D24" s="10">
        <v>219.22</v>
      </c>
      <c r="E24" s="12">
        <v>11179.965</v>
      </c>
      <c r="F24" s="11"/>
    </row>
    <row r="25" spans="1:6" ht="21.75" customHeight="1">
      <c r="A25" s="10"/>
      <c r="B25" s="11" t="s">
        <v>32</v>
      </c>
      <c r="C25" s="10">
        <v>49</v>
      </c>
      <c r="D25" s="10">
        <v>108.89</v>
      </c>
      <c r="E25" s="12">
        <v>5335.365</v>
      </c>
      <c r="F25" s="11"/>
    </row>
    <row r="26" spans="1:6" ht="21.75" customHeight="1">
      <c r="A26" s="10"/>
      <c r="B26" s="11" t="s">
        <v>33</v>
      </c>
      <c r="C26" s="10">
        <v>49</v>
      </c>
      <c r="D26" s="10">
        <v>69.7</v>
      </c>
      <c r="E26" s="12">
        <v>3415.3</v>
      </c>
      <c r="F26" s="11"/>
    </row>
    <row r="27" spans="1:6" ht="21.75" customHeight="1">
      <c r="A27" s="10"/>
      <c r="B27" s="11" t="s">
        <v>34</v>
      </c>
      <c r="C27" s="10">
        <v>43</v>
      </c>
      <c r="D27" s="10">
        <v>263.42</v>
      </c>
      <c r="E27" s="12">
        <v>11326.845</v>
      </c>
      <c r="F27" s="11"/>
    </row>
    <row r="28" spans="1:6" ht="21.75" customHeight="1">
      <c r="A28" s="10" t="s">
        <v>35</v>
      </c>
      <c r="B28" s="11" t="s">
        <v>36</v>
      </c>
      <c r="C28" s="10">
        <v>49</v>
      </c>
      <c r="D28" s="10">
        <v>92.65</v>
      </c>
      <c r="E28" s="12">
        <v>4539.85</v>
      </c>
      <c r="F28" s="11"/>
    </row>
    <row r="29" spans="1:6" ht="21.75" customHeight="1">
      <c r="A29" s="10"/>
      <c r="B29" s="11" t="s">
        <v>37</v>
      </c>
      <c r="C29" s="10">
        <v>41</v>
      </c>
      <c r="D29" s="10">
        <v>51.94</v>
      </c>
      <c r="E29" s="12">
        <v>2129.335</v>
      </c>
      <c r="F29" s="11"/>
    </row>
    <row r="30" spans="1:6" ht="21.75" customHeight="1">
      <c r="A30" s="10" t="s">
        <v>38</v>
      </c>
      <c r="B30" s="11" t="s">
        <v>39</v>
      </c>
      <c r="C30" s="10">
        <v>66</v>
      </c>
      <c r="D30" s="10">
        <v>354.28</v>
      </c>
      <c r="E30" s="12">
        <v>23382.48</v>
      </c>
      <c r="F30" s="11"/>
    </row>
    <row r="31" spans="1:6" ht="21.75" customHeight="1">
      <c r="A31" s="10"/>
      <c r="B31" s="11" t="s">
        <v>40</v>
      </c>
      <c r="C31" s="10">
        <v>73</v>
      </c>
      <c r="D31" s="10">
        <v>354.28</v>
      </c>
      <c r="E31" s="12">
        <v>25862.44</v>
      </c>
      <c r="F31" s="11"/>
    </row>
    <row r="32" spans="1:6" ht="21.75" customHeight="1">
      <c r="A32" s="10"/>
      <c r="B32" s="11" t="s">
        <v>41</v>
      </c>
      <c r="C32" s="10">
        <v>68</v>
      </c>
      <c r="D32" s="10">
        <v>212.5</v>
      </c>
      <c r="E32" s="12">
        <v>14450</v>
      </c>
      <c r="F32" s="11"/>
    </row>
    <row r="33" spans="1:6" ht="21.75" customHeight="1">
      <c r="A33" s="10"/>
      <c r="B33" s="11" t="s">
        <v>42</v>
      </c>
      <c r="C33" s="10">
        <v>67</v>
      </c>
      <c r="D33" s="10">
        <v>212.5</v>
      </c>
      <c r="E33" s="12">
        <v>14237.5</v>
      </c>
      <c r="F33" s="11"/>
    </row>
    <row r="34" spans="1:6" ht="21.75" customHeight="1">
      <c r="A34" s="10"/>
      <c r="B34" s="11" t="s">
        <v>43</v>
      </c>
      <c r="C34" s="10">
        <v>70</v>
      </c>
      <c r="D34" s="10">
        <v>393.38</v>
      </c>
      <c r="E34" s="12">
        <v>27536.6</v>
      </c>
      <c r="F34" s="11"/>
    </row>
    <row r="35" spans="1:6" ht="21.75" customHeight="1">
      <c r="A35" s="10" t="s">
        <v>44</v>
      </c>
      <c r="B35" s="11" t="s">
        <v>45</v>
      </c>
      <c r="C35" s="10">
        <v>49</v>
      </c>
      <c r="D35" s="10">
        <v>243.61</v>
      </c>
      <c r="E35" s="12">
        <v>11936.89</v>
      </c>
      <c r="F35" s="11"/>
    </row>
    <row r="36" spans="1:6" ht="21.75" customHeight="1">
      <c r="A36" s="10"/>
      <c r="B36" s="11" t="s">
        <v>46</v>
      </c>
      <c r="C36" s="10">
        <v>50</v>
      </c>
      <c r="D36" s="10">
        <v>285.86</v>
      </c>
      <c r="E36" s="12">
        <v>14292.75</v>
      </c>
      <c r="F36" s="11"/>
    </row>
    <row r="37" spans="1:6" ht="21.75" customHeight="1">
      <c r="A37" s="10"/>
      <c r="B37" s="11" t="s">
        <v>47</v>
      </c>
      <c r="C37" s="10">
        <v>47</v>
      </c>
      <c r="D37" s="10">
        <v>148.16</v>
      </c>
      <c r="E37" s="12">
        <v>6963.285</v>
      </c>
      <c r="F37" s="11"/>
    </row>
    <row r="38" spans="1:6" ht="21.75" customHeight="1">
      <c r="A38" s="10"/>
      <c r="B38" s="11" t="s">
        <v>48</v>
      </c>
      <c r="C38" s="10">
        <v>48</v>
      </c>
      <c r="D38" s="10">
        <v>214.54</v>
      </c>
      <c r="E38" s="12">
        <v>10297.92</v>
      </c>
      <c r="F38" s="11"/>
    </row>
    <row r="39" spans="1:6" ht="21.75" customHeight="1">
      <c r="A39" s="10" t="s">
        <v>49</v>
      </c>
      <c r="B39" s="11" t="s">
        <v>50</v>
      </c>
      <c r="C39" s="10">
        <v>47</v>
      </c>
      <c r="D39" s="10">
        <v>207.32</v>
      </c>
      <c r="E39" s="12">
        <v>9743.805</v>
      </c>
      <c r="F39" s="11"/>
    </row>
    <row r="40" spans="1:6" ht="21.75" customHeight="1">
      <c r="A40" s="10"/>
      <c r="B40" s="11" t="s">
        <v>51</v>
      </c>
      <c r="C40" s="10">
        <v>53</v>
      </c>
      <c r="D40" s="10">
        <v>258.23</v>
      </c>
      <c r="E40" s="12">
        <v>13686.19</v>
      </c>
      <c r="F40" s="11"/>
    </row>
    <row r="41" spans="1:6" ht="21.75" customHeight="1">
      <c r="A41" s="10"/>
      <c r="B41" s="11" t="s">
        <v>52</v>
      </c>
      <c r="C41" s="10">
        <v>51</v>
      </c>
      <c r="D41" s="10">
        <v>258.23</v>
      </c>
      <c r="E41" s="12">
        <v>13169.73</v>
      </c>
      <c r="F41" s="11"/>
    </row>
    <row r="42" spans="1:6" ht="21.75" customHeight="1">
      <c r="A42" s="10"/>
      <c r="B42" s="11" t="s">
        <v>53</v>
      </c>
      <c r="C42" s="10">
        <v>46</v>
      </c>
      <c r="D42" s="10">
        <v>274.89</v>
      </c>
      <c r="E42" s="12">
        <v>12644.94</v>
      </c>
      <c r="F42" s="11"/>
    </row>
    <row r="43" spans="1:6" ht="21.75" customHeight="1">
      <c r="A43" s="10"/>
      <c r="B43" s="11" t="s">
        <v>54</v>
      </c>
      <c r="C43" s="10">
        <v>52</v>
      </c>
      <c r="D43" s="10">
        <v>248.2</v>
      </c>
      <c r="E43" s="12">
        <v>12906.4</v>
      </c>
      <c r="F43" s="11"/>
    </row>
    <row r="44" spans="1:6" ht="21.75" customHeight="1">
      <c r="A44" s="10"/>
      <c r="B44" s="11" t="s">
        <v>55</v>
      </c>
      <c r="C44" s="10">
        <v>52</v>
      </c>
      <c r="D44" s="10">
        <v>248.2</v>
      </c>
      <c r="E44" s="12">
        <v>12906.4</v>
      </c>
      <c r="F44" s="11"/>
    </row>
    <row r="45" spans="1:6" ht="21.75" customHeight="1">
      <c r="A45" s="10"/>
      <c r="B45" s="11" t="s">
        <v>56</v>
      </c>
      <c r="C45" s="10">
        <v>49</v>
      </c>
      <c r="D45" s="10">
        <v>370.94</v>
      </c>
      <c r="E45" s="12">
        <v>18176.06</v>
      </c>
      <c r="F45" s="11"/>
    </row>
    <row r="46" spans="1:6" ht="21.75" customHeight="1">
      <c r="A46" s="10" t="s">
        <v>57</v>
      </c>
      <c r="B46" s="11" t="s">
        <v>58</v>
      </c>
      <c r="C46" s="10">
        <v>55</v>
      </c>
      <c r="D46" s="10">
        <v>60.18</v>
      </c>
      <c r="E46" s="12">
        <v>3309.9</v>
      </c>
      <c r="F46" s="11"/>
    </row>
    <row r="47" spans="1:6" ht="21.75" customHeight="1">
      <c r="A47" s="10"/>
      <c r="B47" s="11" t="s">
        <v>59</v>
      </c>
      <c r="C47" s="10">
        <v>45</v>
      </c>
      <c r="D47" s="10">
        <v>152.32</v>
      </c>
      <c r="E47" s="12">
        <v>6854.4</v>
      </c>
      <c r="F47" s="11"/>
    </row>
    <row r="48" spans="1:6" ht="21.75" customHeight="1">
      <c r="A48" s="10"/>
      <c r="B48" s="11" t="s">
        <v>60</v>
      </c>
      <c r="C48" s="10">
        <v>85</v>
      </c>
      <c r="D48" s="10">
        <v>193.29</v>
      </c>
      <c r="E48" s="12">
        <v>16429.65</v>
      </c>
      <c r="F48" s="11"/>
    </row>
    <row r="49" spans="1:6" ht="21.75" customHeight="1">
      <c r="A49" s="10" t="s">
        <v>61</v>
      </c>
      <c r="B49" s="11" t="s">
        <v>62</v>
      </c>
      <c r="C49" s="10">
        <v>47</v>
      </c>
      <c r="D49" s="10">
        <v>60.18</v>
      </c>
      <c r="E49" s="12">
        <v>2828.46</v>
      </c>
      <c r="F49" s="11"/>
    </row>
    <row r="50" spans="1:6" ht="21.75" customHeight="1">
      <c r="A50" s="10" t="s">
        <v>63</v>
      </c>
      <c r="B50" s="11" t="s">
        <v>64</v>
      </c>
      <c r="C50" s="10">
        <v>59</v>
      </c>
      <c r="D50" s="10">
        <v>194.48</v>
      </c>
      <c r="E50" s="12">
        <v>11474.32</v>
      </c>
      <c r="F50" s="11"/>
    </row>
    <row r="51" spans="1:6" ht="21.75" customHeight="1">
      <c r="A51" s="10"/>
      <c r="B51" s="11" t="s">
        <v>65</v>
      </c>
      <c r="C51" s="10">
        <v>61</v>
      </c>
      <c r="D51" s="10">
        <v>222.11</v>
      </c>
      <c r="E51" s="12">
        <v>13548.405</v>
      </c>
      <c r="F51" s="11"/>
    </row>
    <row r="52" spans="1:6" ht="21.75" customHeight="1">
      <c r="A52" s="10"/>
      <c r="B52" s="11" t="s">
        <v>66</v>
      </c>
      <c r="C52" s="10">
        <v>58</v>
      </c>
      <c r="D52" s="10">
        <v>180.71</v>
      </c>
      <c r="E52" s="12">
        <v>10481.18</v>
      </c>
      <c r="F52" s="11"/>
    </row>
    <row r="53" spans="1:6" ht="21.75" customHeight="1">
      <c r="A53" s="10"/>
      <c r="B53" s="11" t="s">
        <v>67</v>
      </c>
      <c r="C53" s="10">
        <v>41</v>
      </c>
      <c r="D53" s="10">
        <v>150.71</v>
      </c>
      <c r="E53" s="12">
        <v>6178.905</v>
      </c>
      <c r="F53" s="11"/>
    </row>
    <row r="54" spans="1:6" ht="21.75" customHeight="1">
      <c r="A54" s="10"/>
      <c r="B54" s="11" t="s">
        <v>68</v>
      </c>
      <c r="C54" s="10">
        <v>51</v>
      </c>
      <c r="D54" s="10">
        <v>102.34</v>
      </c>
      <c r="E54" s="12">
        <v>5219.34</v>
      </c>
      <c r="F54" s="11"/>
    </row>
    <row r="55" spans="1:6" ht="21.75" customHeight="1">
      <c r="A55" s="10"/>
      <c r="B55" s="11" t="s">
        <v>69</v>
      </c>
      <c r="C55" s="10">
        <v>59</v>
      </c>
      <c r="D55" s="10">
        <v>167.79</v>
      </c>
      <c r="E55" s="12">
        <v>9899.61</v>
      </c>
      <c r="F55" s="11"/>
    </row>
    <row r="56" spans="1:6" ht="21.75" customHeight="1">
      <c r="A56" s="10"/>
      <c r="B56" s="11" t="s">
        <v>70</v>
      </c>
      <c r="C56" s="10">
        <v>59</v>
      </c>
      <c r="D56" s="10">
        <v>140.59</v>
      </c>
      <c r="E56" s="12">
        <v>8294.81</v>
      </c>
      <c r="F56" s="11"/>
    </row>
    <row r="57" spans="1:6" ht="21.75" customHeight="1">
      <c r="A57" s="10"/>
      <c r="B57" s="11" t="s">
        <v>71</v>
      </c>
      <c r="C57" s="10">
        <v>43</v>
      </c>
      <c r="D57" s="10">
        <v>178.67</v>
      </c>
      <c r="E57" s="12">
        <v>7682.81</v>
      </c>
      <c r="F57" s="11"/>
    </row>
    <row r="58" spans="1:6" ht="21.75" customHeight="1">
      <c r="A58" s="10"/>
      <c r="B58" s="11" t="s">
        <v>72</v>
      </c>
      <c r="C58" s="10">
        <v>45</v>
      </c>
      <c r="D58" s="10">
        <v>176.46</v>
      </c>
      <c r="E58" s="12">
        <v>7940.7</v>
      </c>
      <c r="F58" s="11"/>
    </row>
    <row r="59" spans="1:6" ht="21.75" customHeight="1">
      <c r="A59" s="10"/>
      <c r="B59" s="11" t="s">
        <v>73</v>
      </c>
      <c r="C59" s="10">
        <v>86</v>
      </c>
      <c r="D59" s="10">
        <v>156.06</v>
      </c>
      <c r="E59" s="12">
        <v>13421.16</v>
      </c>
      <c r="F59" s="11"/>
    </row>
    <row r="60" spans="1:6" ht="21.75" customHeight="1">
      <c r="A60" s="10" t="s">
        <v>74</v>
      </c>
      <c r="B60" s="11" t="s">
        <v>75</v>
      </c>
      <c r="C60" s="10">
        <v>50</v>
      </c>
      <c r="D60" s="10">
        <v>394.57</v>
      </c>
      <c r="E60" s="12">
        <v>19728.5</v>
      </c>
      <c r="F60" s="11"/>
    </row>
    <row r="61" spans="1:6" ht="21.75" customHeight="1">
      <c r="A61" s="10"/>
      <c r="B61" s="11" t="s">
        <v>76</v>
      </c>
      <c r="C61" s="10">
        <v>52</v>
      </c>
      <c r="D61" s="10">
        <v>328.78</v>
      </c>
      <c r="E61" s="12">
        <v>17096.56</v>
      </c>
      <c r="F61" s="11"/>
    </row>
    <row r="62" spans="1:6" ht="21.75" customHeight="1">
      <c r="A62" s="10"/>
      <c r="B62" s="11" t="s">
        <v>77</v>
      </c>
      <c r="C62" s="10">
        <v>45</v>
      </c>
      <c r="D62" s="10">
        <v>123.25</v>
      </c>
      <c r="E62" s="12">
        <v>5546.25</v>
      </c>
      <c r="F62" s="11"/>
    </row>
    <row r="63" spans="1:6" ht="21.75" customHeight="1">
      <c r="A63" s="10"/>
      <c r="B63" s="11" t="s">
        <v>78</v>
      </c>
      <c r="C63" s="10">
        <v>45</v>
      </c>
      <c r="D63" s="10">
        <v>124.95</v>
      </c>
      <c r="E63" s="12">
        <v>5622.75</v>
      </c>
      <c r="F63" s="11"/>
    </row>
    <row r="64" spans="1:6" ht="21.75" customHeight="1">
      <c r="A64" s="10" t="s">
        <v>79</v>
      </c>
      <c r="B64" s="11" t="s">
        <v>80</v>
      </c>
      <c r="C64" s="10">
        <v>54</v>
      </c>
      <c r="D64" s="10">
        <v>248.88</v>
      </c>
      <c r="E64" s="12">
        <v>13439.52</v>
      </c>
      <c r="F64" s="11"/>
    </row>
    <row r="65" spans="1:6" ht="21.75" customHeight="1">
      <c r="A65" s="10"/>
      <c r="B65" s="11" t="s">
        <v>81</v>
      </c>
      <c r="C65" s="10">
        <v>49</v>
      </c>
      <c r="D65" s="10">
        <v>103.45</v>
      </c>
      <c r="E65" s="12">
        <v>5068.805</v>
      </c>
      <c r="F65" s="11"/>
    </row>
    <row r="66" spans="1:6" ht="21.75" customHeight="1">
      <c r="A66" s="10" t="s">
        <v>82</v>
      </c>
      <c r="B66" s="11" t="s">
        <v>83</v>
      </c>
      <c r="C66" s="10">
        <v>41</v>
      </c>
      <c r="D66" s="10">
        <v>99.28</v>
      </c>
      <c r="E66" s="12">
        <v>4070.48</v>
      </c>
      <c r="F66" s="11"/>
    </row>
    <row r="67" spans="1:6" ht="21.75" customHeight="1">
      <c r="A67" s="10"/>
      <c r="B67" s="11" t="s">
        <v>84</v>
      </c>
      <c r="C67" s="10">
        <v>51</v>
      </c>
      <c r="D67" s="10">
        <v>353.01</v>
      </c>
      <c r="E67" s="12">
        <v>18003.255</v>
      </c>
      <c r="F67" s="11"/>
    </row>
    <row r="68" spans="1:6" ht="21.75" customHeight="1">
      <c r="A68" s="10"/>
      <c r="B68" s="11" t="s">
        <v>85</v>
      </c>
      <c r="C68" s="10">
        <v>42</v>
      </c>
      <c r="D68" s="10">
        <v>91.8</v>
      </c>
      <c r="E68" s="12">
        <v>3855.6</v>
      </c>
      <c r="F68" s="11"/>
    </row>
    <row r="69" spans="1:6" ht="21.75" customHeight="1">
      <c r="A69" s="10"/>
      <c r="B69" s="11" t="s">
        <v>86</v>
      </c>
      <c r="C69" s="10">
        <v>50</v>
      </c>
      <c r="D69" s="10">
        <v>172.55</v>
      </c>
      <c r="E69" s="12">
        <v>8627.5</v>
      </c>
      <c r="F69" s="11"/>
    </row>
    <row r="70" spans="1:6" ht="21.75" customHeight="1">
      <c r="A70" s="10" t="s">
        <v>87</v>
      </c>
      <c r="B70" s="11" t="s">
        <v>88</v>
      </c>
      <c r="C70" s="10">
        <v>50</v>
      </c>
      <c r="D70" s="10">
        <v>133.28</v>
      </c>
      <c r="E70" s="12">
        <v>6664</v>
      </c>
      <c r="F70" s="11"/>
    </row>
    <row r="71" spans="1:6" ht="21.75" customHeight="1">
      <c r="A71" s="10" t="s">
        <v>89</v>
      </c>
      <c r="B71" s="11" t="s">
        <v>90</v>
      </c>
      <c r="C71" s="10">
        <v>60</v>
      </c>
      <c r="D71" s="10">
        <v>138.21</v>
      </c>
      <c r="E71" s="12">
        <v>8292.6</v>
      </c>
      <c r="F71" s="11"/>
    </row>
    <row r="72" spans="1:6" ht="21.75" customHeight="1">
      <c r="A72" s="10"/>
      <c r="B72" s="11" t="s">
        <v>91</v>
      </c>
      <c r="C72" s="10">
        <v>57</v>
      </c>
      <c r="D72" s="10">
        <v>215.39</v>
      </c>
      <c r="E72" s="12">
        <v>12277.23</v>
      </c>
      <c r="F72" s="11"/>
    </row>
    <row r="73" spans="1:6" ht="21.75" customHeight="1">
      <c r="A73" s="10"/>
      <c r="B73" s="11" t="s">
        <v>92</v>
      </c>
      <c r="C73" s="10">
        <v>69</v>
      </c>
      <c r="D73" s="10">
        <v>32.3</v>
      </c>
      <c r="E73" s="12">
        <v>2228.7</v>
      </c>
      <c r="F73" s="11"/>
    </row>
    <row r="74" spans="1:6" ht="21.75" customHeight="1">
      <c r="A74" s="10"/>
      <c r="B74" s="11" t="s">
        <v>93</v>
      </c>
      <c r="C74" s="10">
        <v>50</v>
      </c>
      <c r="D74" s="10">
        <v>32.3</v>
      </c>
      <c r="E74" s="12">
        <v>1615</v>
      </c>
      <c r="F74" s="11"/>
    </row>
    <row r="75" spans="1:6" ht="21.75" customHeight="1">
      <c r="A75" s="10"/>
      <c r="B75" s="11" t="s">
        <v>94</v>
      </c>
      <c r="C75" s="10">
        <v>61</v>
      </c>
      <c r="D75" s="10">
        <v>144.33</v>
      </c>
      <c r="E75" s="12">
        <v>8804.13</v>
      </c>
      <c r="F75" s="11"/>
    </row>
    <row r="76" spans="1:6" ht="21.75" customHeight="1">
      <c r="A76" s="10" t="s">
        <v>95</v>
      </c>
      <c r="B76" s="11" t="s">
        <v>96</v>
      </c>
      <c r="C76" s="10">
        <v>46</v>
      </c>
      <c r="D76" s="10">
        <v>273.11</v>
      </c>
      <c r="E76" s="12">
        <v>12562.83</v>
      </c>
      <c r="F76" s="11"/>
    </row>
    <row r="77" spans="1:6" ht="21.75" customHeight="1">
      <c r="A77" s="10"/>
      <c r="B77" s="11" t="s">
        <v>97</v>
      </c>
      <c r="C77" s="10">
        <v>42</v>
      </c>
      <c r="D77" s="10">
        <v>273.11</v>
      </c>
      <c r="E77" s="12">
        <v>11470.41</v>
      </c>
      <c r="F77" s="11"/>
    </row>
    <row r="78" spans="1:6" ht="21.75" customHeight="1">
      <c r="A78" s="10"/>
      <c r="B78" s="11" t="s">
        <v>98</v>
      </c>
      <c r="C78" s="10">
        <v>46</v>
      </c>
      <c r="D78" s="10">
        <v>185.22</v>
      </c>
      <c r="E78" s="12">
        <v>8519.89</v>
      </c>
      <c r="F78" s="11"/>
    </row>
    <row r="79" spans="1:6" ht="21.75" customHeight="1">
      <c r="A79" s="10"/>
      <c r="B79" s="11" t="s">
        <v>99</v>
      </c>
      <c r="C79" s="10">
        <v>49</v>
      </c>
      <c r="D79" s="10">
        <v>185.22</v>
      </c>
      <c r="E79" s="12">
        <v>9075.535</v>
      </c>
      <c r="F79" s="11"/>
    </row>
    <row r="80" spans="1:6" ht="21.75" customHeight="1">
      <c r="A80" s="10" t="s">
        <v>100</v>
      </c>
      <c r="B80" s="11" t="s">
        <v>101</v>
      </c>
      <c r="C80" s="10">
        <v>58</v>
      </c>
      <c r="D80" s="10">
        <v>259.76</v>
      </c>
      <c r="E80" s="12">
        <v>15066.08</v>
      </c>
      <c r="F80" s="11"/>
    </row>
    <row r="81" spans="1:6" ht="21.75" customHeight="1">
      <c r="A81" s="10"/>
      <c r="B81" s="11" t="s">
        <v>102</v>
      </c>
      <c r="C81" s="10">
        <v>43</v>
      </c>
      <c r="D81" s="10">
        <v>143.31</v>
      </c>
      <c r="E81" s="12">
        <v>6162.33</v>
      </c>
      <c r="F81" s="11"/>
    </row>
    <row r="82" spans="1:6" ht="21.75" customHeight="1">
      <c r="A82" s="10"/>
      <c r="B82" s="11" t="s">
        <v>103</v>
      </c>
      <c r="C82" s="10">
        <v>53</v>
      </c>
      <c r="D82" s="10">
        <v>100.98</v>
      </c>
      <c r="E82" s="12">
        <v>5351.94</v>
      </c>
      <c r="F82" s="11"/>
    </row>
    <row r="83" spans="1:6" ht="21.75" customHeight="1">
      <c r="A83" s="10"/>
      <c r="B83" s="11" t="s">
        <v>104</v>
      </c>
      <c r="C83" s="10">
        <v>56</v>
      </c>
      <c r="D83" s="10">
        <v>156.4</v>
      </c>
      <c r="E83" s="12">
        <v>8758.4</v>
      </c>
      <c r="F83" s="11"/>
    </row>
    <row r="84" spans="1:6" ht="21.75" customHeight="1">
      <c r="A84" s="10"/>
      <c r="B84" s="11" t="s">
        <v>105</v>
      </c>
      <c r="C84" s="10">
        <v>60</v>
      </c>
      <c r="D84" s="10">
        <v>124.78</v>
      </c>
      <c r="E84" s="12">
        <v>7486.8</v>
      </c>
      <c r="F84" s="11"/>
    </row>
    <row r="85" spans="1:6" ht="21.75" customHeight="1">
      <c r="A85" s="10"/>
      <c r="B85" s="11" t="s">
        <v>106</v>
      </c>
      <c r="C85" s="10">
        <v>53</v>
      </c>
      <c r="D85" s="10">
        <v>187.85</v>
      </c>
      <c r="E85" s="12">
        <v>9956.05</v>
      </c>
      <c r="F85" s="11"/>
    </row>
    <row r="86" spans="1:6" ht="21.75" customHeight="1">
      <c r="A86" s="10" t="s">
        <v>107</v>
      </c>
      <c r="B86" s="11" t="s">
        <v>108</v>
      </c>
      <c r="C86" s="10">
        <v>43</v>
      </c>
      <c r="D86" s="10">
        <v>122.15</v>
      </c>
      <c r="E86" s="12">
        <v>5252.235</v>
      </c>
      <c r="F86" s="11"/>
    </row>
    <row r="87" spans="1:6" ht="21.75" customHeight="1">
      <c r="A87" s="10" t="s">
        <v>109</v>
      </c>
      <c r="B87" s="11" t="s">
        <v>110</v>
      </c>
      <c r="C87" s="10">
        <v>53</v>
      </c>
      <c r="D87" s="10">
        <v>93.33</v>
      </c>
      <c r="E87" s="12">
        <v>4946.49</v>
      </c>
      <c r="F87" s="11"/>
    </row>
    <row r="88" spans="1:6" ht="21.75" customHeight="1">
      <c r="A88" s="10"/>
      <c r="B88" s="11" t="s">
        <v>111</v>
      </c>
      <c r="C88" s="10">
        <v>52</v>
      </c>
      <c r="D88" s="10">
        <v>66.22</v>
      </c>
      <c r="E88" s="12">
        <v>3443.18</v>
      </c>
      <c r="F88" s="11"/>
    </row>
    <row r="89" spans="1:6" ht="18" customHeight="1">
      <c r="A89" s="13"/>
      <c r="B89" s="14" t="s">
        <v>112</v>
      </c>
      <c r="C89" s="13"/>
      <c r="D89" s="13"/>
      <c r="E89" s="15">
        <f>SUM(E5:E88)</f>
        <v>854503.3850000002</v>
      </c>
      <c r="F89" s="14"/>
    </row>
    <row r="90" ht="13.5">
      <c r="D90" s="1"/>
    </row>
    <row r="91" ht="13.5">
      <c r="D91" s="1"/>
    </row>
    <row r="92" ht="13.5">
      <c r="D92" s="1"/>
    </row>
    <row r="93" ht="13.5">
      <c r="D93" s="1"/>
    </row>
    <row r="94" ht="13.5">
      <c r="D94" s="1"/>
    </row>
    <row r="95" ht="13.5">
      <c r="D95" s="1"/>
    </row>
  </sheetData>
  <sheetProtection/>
  <mergeCells count="19">
    <mergeCell ref="A1:F1"/>
    <mergeCell ref="A2:F2"/>
    <mergeCell ref="A3:F3"/>
    <mergeCell ref="A5:A10"/>
    <mergeCell ref="A11:A19"/>
    <mergeCell ref="A20:A27"/>
    <mergeCell ref="A28:A29"/>
    <mergeCell ref="A30:A34"/>
    <mergeCell ref="A35:A38"/>
    <mergeCell ref="A39:A45"/>
    <mergeCell ref="A46:A48"/>
    <mergeCell ref="A50:A59"/>
    <mergeCell ref="A60:A63"/>
    <mergeCell ref="A64:A65"/>
    <mergeCell ref="A66:A69"/>
    <mergeCell ref="A71:A75"/>
    <mergeCell ref="A76:A79"/>
    <mergeCell ref="A80:A85"/>
    <mergeCell ref="A87:A88"/>
  </mergeCells>
  <printOptions/>
  <pageMargins left="0.75" right="0.51" top="0.72" bottom="0.66" header="0.51" footer="0.4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2017-02-16T02:39:38Z</cp:lastPrinted>
  <dcterms:created xsi:type="dcterms:W3CDTF">2017-02-15T00:35:54Z</dcterms:created>
  <dcterms:modified xsi:type="dcterms:W3CDTF">2017-02-17T06:17:22Z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